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<sst xmlns="http://schemas.openxmlformats.org/spreadsheetml/2006/main" uniqueCount="459">
  <si>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</si>
  <si>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</si>
  <si>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15/09/2021 To 15/09/2021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</si>
  <si>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</si>
  <si>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</si>
  <si>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</si>
  <si>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</si>
  <si>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</si>
  <si>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</si>
  <si>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</si>
  <si>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</si>
  <si>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</si>
  <si>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</si>
  <si>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</si>
  <si>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</si>
  <si>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</si>
  <si>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</si>
  <si>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</si>
  <si>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</si>
  <si>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</si>
  <si>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</si>
  <si>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</si>
  <si>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</si>
  <si>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</si>
  <si>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</si>
  <si>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</si>
  <si>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</si>
  <si>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</si>
  <si>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</si>
  <si>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</si>
  <si>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</si>
  <si>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</si>
  <si>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</si>
  <si>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</si>
  <si>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</si>
  <si>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</si>
  <si>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15/09/2021-15/09/2021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</si>
  <si>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</si>
  <si>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</si>
  <si>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</si>
  <si>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</si>
  <si>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</si>
  <si>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</si>
  <si>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00:00:04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</si>
  <si>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</si>
  <si>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</si>
  <si>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</si>
  <si>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</si>
  <si>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</si>
  <si>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</si>
  <si>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</si>
  <si>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</si>
  <si>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00:28:35</t>
  </si>
  <si>
    <t>ANTONY MAINA NJAGI</t>
  </si>
  <si>
    <t>KBS 539H(Siginon)(T)</t>
  </si>
  <si>
    <t>00:00:09</t>
  </si>
  <si>
    <t>02:03:35</t>
  </si>
  <si>
    <t>ARMSTRONG K. TOWETT</t>
  </si>
  <si>
    <t>KCD 219Q(Siginon)(B)</t>
  </si>
  <si>
    <t>BARMOSHO BIWOTT</t>
  </si>
  <si>
    <t>KCG 315H(Siginon)(TT)</t>
  </si>
  <si>
    <t>00:06:26</t>
  </si>
  <si>
    <t>02:11:24</t>
  </si>
  <si>
    <t>BARNABAS K. CHEBET</t>
  </si>
  <si>
    <t>KCD 204Q(Siginon)(B)</t>
  </si>
  <si>
    <t>00:00:28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</si>
  <si>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</si>
  <si>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</si>
  <si>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</si>
  <si>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</si>
  <si>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</si>
  <si>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</si>
  <si>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00:01:00</t>
  </si>
  <si>
    <t>00:09:05</t>
  </si>
  <si>
    <t>BENSON WAMBUA MUTISO</t>
  </si>
  <si>
    <t>BENSON WAMBUA MUTUNE</t>
  </si>
  <si>
    <t>KBP 264D(Siginon)(F)</t>
  </si>
  <si>
    <t>05:21:12</t>
  </si>
  <si>
    <t>00:57:25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</si>
  <si>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</si>
  <si>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</si>
  <si>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</si>
  <si>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</si>
  <si>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</si>
  <si>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</si>
  <si>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</si>
  <si>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</si>
  <si>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</si>
  <si>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</si>
  <si>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</si>
  <si>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00:05:43</t>
  </si>
  <si>
    <t>CHARLES KIBET SIELE</t>
  </si>
  <si>
    <t>KBP 597L(Siginon)(F)</t>
  </si>
  <si>
    <t>CHARLES MAINA MWAURA</t>
  </si>
  <si>
    <t>KBQ 691K(Siginon)(T)</t>
  </si>
  <si>
    <t>00:04:52</t>
  </si>
  <si>
    <t>CHARLES ODUOL OWUOR</t>
  </si>
  <si>
    <t>CHARLES WAIRUMBI KIARIE</t>
  </si>
  <si>
    <t>CHRISPINUS SEME WEPUKHULU</t>
  </si>
  <si>
    <t>KCG 305H(Siginon)(TT)</t>
  </si>
  <si>
    <t>00:02:12</t>
  </si>
  <si>
    <t>COSMAS KIMEU WAMBUA</t>
  </si>
  <si>
    <t>DANIEL K. BOIT</t>
  </si>
  <si>
    <t>KCQ 734J(Siginon)(T)</t>
  </si>
  <si>
    <t>00:00:05</t>
  </si>
  <si>
    <t>03:49:32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</si>
  <si>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</si>
  <si>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</si>
  <si>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</si>
  <si>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</si>
  <si>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</si>
  <si>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</si>
  <si>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</si>
  <si>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00:00:44</t>
  </si>
  <si>
    <t>06:10:48</t>
  </si>
  <si>
    <t>DANIEL NZAU KING'OKA</t>
  </si>
  <si>
    <t>KDB 442A(Siginon)(F)</t>
  </si>
  <si>
    <t>DAVID BARAZA NYONGESA</t>
  </si>
  <si>
    <t>KBS 552H(Siginon)(F)</t>
  </si>
  <si>
    <t>00:00:47</t>
  </si>
  <si>
    <t>DAVID CHESANG</t>
  </si>
  <si>
    <t>KBS 569H(Siginon)(T)</t>
  </si>
  <si>
    <t>DAVID JAMES MWENDWA</t>
  </si>
  <si>
    <t>KDB 941U(Siginon)(T)</t>
  </si>
  <si>
    <t>01:36:10</t>
  </si>
  <si>
    <t>DAVID K. BETT</t>
  </si>
  <si>
    <t>KCG 390H(Siginon)(T)</t>
  </si>
  <si>
    <t>00:00:08</t>
  </si>
  <si>
    <t>DAVID KIMANI WAIHIGA</t>
  </si>
  <si>
    <t>KCG 078F(Siginon)(F)</t>
  </si>
  <si>
    <t>00:02:39</t>
  </si>
  <si>
    <t>DAVID KYALO KANUNA</t>
  </si>
  <si>
    <t>KBS 534N(Siginon)(T)</t>
  </si>
  <si>
    <t>00:55:31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</si>
  <si>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</si>
  <si>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</si>
  <si>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</si>
  <si>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</si>
  <si>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</si>
  <si>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</si>
  <si>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</si>
  <si>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00:11:05</t>
  </si>
  <si>
    <t>DOMINIC NDOLO MUVAA</t>
  </si>
  <si>
    <t>KCG 080F(Siginon)(B)</t>
  </si>
  <si>
    <t>00:00:19</t>
  </si>
  <si>
    <t>EDWARD KAMAU NDEGWA</t>
  </si>
  <si>
    <t>KCQ 733J(Siginon)(T)</t>
  </si>
  <si>
    <t>00:00:12</t>
  </si>
  <si>
    <t>01:28:42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</si>
  <si>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</si>
  <si>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</si>
  <si>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</si>
  <si>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</si>
  <si>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</si>
  <si>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</si>
  <si>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00:01:30</t>
  </si>
  <si>
    <t>00:09:58</t>
  </si>
  <si>
    <t>EZEKIEL ALOMBA ONYANGO</t>
  </si>
  <si>
    <t>EZRA K. KORIR</t>
  </si>
  <si>
    <t>KCQ 735J(Siginon)(T)</t>
  </si>
  <si>
    <t>00:00:42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</si>
  <si>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</si>
  <si>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</si>
  <si>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</si>
  <si>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</si>
  <si>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</si>
  <si>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</si>
  <si>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01:25:14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</si>
  <si>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</si>
  <si>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</si>
  <si>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</si>
  <si>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</si>
  <si>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</si>
  <si>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</si>
  <si>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</si>
  <si>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00:25:46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</si>
  <si>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</si>
  <si>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</si>
  <si>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</si>
  <si>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</si>
  <si>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</si>
  <si>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</si>
  <si>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</si>
  <si>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</si>
  <si>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</si>
  <si>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00:23:33</t>
  </si>
  <si>
    <t>GIBSON KORONGE KICHINDA</t>
  </si>
  <si>
    <t>HASSAN MTONDO SULEIMAN</t>
  </si>
  <si>
    <t>KDB 435A(Siginon)(B)</t>
  </si>
  <si>
    <t>00:00:32</t>
  </si>
  <si>
    <t>HILLARY KIPTOO TUM</t>
  </si>
  <si>
    <t>KBS 538N(Siginon)(F)</t>
  </si>
  <si>
    <t>HUMPHREY KARISA KAZUNGU</t>
  </si>
  <si>
    <t>IBRAHIM KIPRONO LETING</t>
  </si>
  <si>
    <t>KCD 213Q(Siginon)(B)</t>
  </si>
  <si>
    <t>00:26:48</t>
  </si>
  <si>
    <t>ISAAC KIPKOSGEI RUTTO</t>
  </si>
  <si>
    <t>KCQ 736J(Siginon)(T)</t>
  </si>
  <si>
    <t>ISAIAH CHERUIYOT KILEL</t>
  </si>
  <si>
    <t>JAMES WASHALA</t>
  </si>
  <si>
    <t>KDB 940U(Siginon)(T)</t>
  </si>
  <si>
    <t>04:33:07</t>
  </si>
  <si>
    <t>JIMMY LIVAI</t>
  </si>
  <si>
    <t>KBS 548H(Siginon)(F)</t>
  </si>
  <si>
    <t>00:22:45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</si>
  <si>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</si>
  <si>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</si>
  <si>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</si>
  <si>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</si>
  <si>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</si>
  <si>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</si>
  <si>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00:01:08</t>
  </si>
  <si>
    <t>JONATHAN MUTINDA MUTA</t>
  </si>
  <si>
    <t>JONNAH KIPTANUI KOSGEI</t>
  </si>
  <si>
    <t>KBS 541H(Siginon)(T)</t>
  </si>
  <si>
    <t>00:01:15</t>
  </si>
  <si>
    <t>00:11:57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</si>
  <si>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</si>
  <si>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</si>
  <si>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</si>
  <si>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</si>
  <si>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</si>
  <si>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</si>
  <si>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</si>
  <si>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</si>
  <si>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</si>
  <si>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00:01:42</t>
  </si>
  <si>
    <t>JOSHUA KIMOSOP CHEBET</t>
  </si>
  <si>
    <t>KCG 389H(Siginon)(F)</t>
  </si>
  <si>
    <t>JUACHIM MUSYOKI</t>
  </si>
  <si>
    <t>KBS 024J(Siginon)(T)</t>
  </si>
  <si>
    <t>00:01:49</t>
  </si>
  <si>
    <t>00:22:22</t>
  </si>
  <si>
    <t>JULIUS KIPROTICH CHUMO</t>
  </si>
  <si>
    <t>KCG 030F(Siginon)(F)</t>
  </si>
  <si>
    <t>00:00:11</t>
  </si>
  <si>
    <t>JULIUS KITHUKA NZIOKA</t>
  </si>
  <si>
    <t>JULIUS RONO KIBET</t>
  </si>
  <si>
    <t>KCT 742S(Siginon)(F)</t>
  </si>
  <si>
    <t>00:00:16</t>
  </si>
  <si>
    <t>00:30:50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</si>
  <si>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</si>
  <si>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</si>
  <si>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</si>
  <si>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</si>
  <si>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</si>
  <si>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</si>
  <si>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</si>
  <si>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</si>
  <si>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</si>
  <si>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</si>
  <si>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</si>
  <si>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</si>
  <si>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</si>
  <si>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</si>
  <si>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</si>
  <si>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</si>
  <si>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</si>
  <si>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</si>
  <si>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</si>
  <si>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</si>
  <si>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</si>
  <si>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09:10:26</t>
  </si>
  <si>
    <t>MDOE NGONYO</t>
  </si>
  <si>
    <t>MICHAEL MUNYIRI WACHIRA</t>
  </si>
  <si>
    <t>KDC 684X(Siginon)(T)</t>
  </si>
  <si>
    <t>02:01:53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</si>
  <si>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</si>
  <si>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</si>
  <si>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</si>
  <si>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</si>
  <si>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</si>
  <si>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</si>
  <si>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00:03:34</t>
  </si>
  <si>
    <t>02:44:56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</si>
  <si>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</si>
  <si>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</si>
  <si>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</si>
  <si>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</si>
  <si>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</si>
  <si>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</si>
  <si>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</si>
  <si>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</si>
  <si>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</si>
  <si>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</si>
  <si>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</si>
  <si>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</si>
  <si>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</si>
  <si>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</si>
  <si>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</si>
  <si>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</si>
  <si>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</si>
  <si>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</si>
  <si>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</si>
  <si>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00:18:21</t>
  </si>
  <si>
    <t>OLE SHIRA SALIM YUSUF</t>
  </si>
  <si>
    <t>OMAR HEMEDI HAJI</t>
  </si>
  <si>
    <t>KBS 563H(Siginon)(F)</t>
  </si>
  <si>
    <t>00:04:58</t>
  </si>
  <si>
    <t>03:48:40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</si>
  <si>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</si>
  <si>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</si>
  <si>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</si>
  <si>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</si>
  <si>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</si>
  <si>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</si>
  <si>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</si>
  <si>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00:02:35</t>
  </si>
  <si>
    <t>00:13:20</t>
  </si>
  <si>
    <t>PAUL K. BOWEN</t>
  </si>
  <si>
    <t>KBP 598L(Siginon)(T)</t>
  </si>
  <si>
    <t>00:24:56</t>
  </si>
  <si>
    <t>PAUL OTIENO WAMBALO</t>
  </si>
  <si>
    <t>PETER A. MUDAKI</t>
  </si>
  <si>
    <t>PETER JUMA NYONGESA</t>
  </si>
  <si>
    <t>PETER KILARIO</t>
  </si>
  <si>
    <t>KBS 049J(Siginon)(T)</t>
  </si>
  <si>
    <t>00:09:50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</si>
  <si>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</si>
  <si>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</si>
  <si>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</si>
  <si>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</si>
  <si>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</si>
  <si>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</si>
  <si>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</si>
  <si>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</si>
  <si>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00:01:07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</si>
  <si>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</si>
  <si>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</si>
  <si>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</si>
  <si>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</si>
  <si>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</si>
  <si>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</si>
  <si>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</si>
  <si>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</si>
  <si>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</si>
  <si>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</si>
  <si>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</si>
  <si>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</si>
  <si>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</si>
  <si>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</si>
  <si>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</si>
  <si>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</si>
  <si>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</si>
  <si>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01:20:17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</si>
  <si>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</si>
  <si>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</si>
  <si>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</si>
  <si>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</si>
  <si>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</si>
  <si>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</si>
  <si>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</si>
  <si>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00:00:41</t>
  </si>
  <si>
    <t>SAMUEL NDEGWA THUMBI</t>
  </si>
  <si>
    <t>KCG 312H(Siginon)(TT)</t>
  </si>
  <si>
    <t>00:01:38</t>
  </si>
  <si>
    <t>04:22:25</t>
  </si>
  <si>
    <t>SAMUEL OUMA OBONG'O</t>
  </si>
  <si>
    <t>SILVESTER ONYANGO OPIYO</t>
  </si>
  <si>
    <t>KBQ 617E(Siginon)(F)</t>
  </si>
  <si>
    <t>00:00:10</t>
  </si>
  <si>
    <t>SIMON K. WAWERU</t>
  </si>
  <si>
    <t>KCG 070F(Siginon)(B)</t>
  </si>
  <si>
    <t>00:06:31</t>
  </si>
  <si>
    <t>07:54:16</t>
  </si>
  <si>
    <t>SIMON WAMWANDU</t>
  </si>
  <si>
    <t>STEPHEN CHELULE KIPLANGAT</t>
  </si>
  <si>
    <t>KBS 023J(Siginon)(TT)</t>
  </si>
  <si>
    <t>00:05:33</t>
  </si>
  <si>
    <t>STEPHEN MBOYA NGANDI</t>
  </si>
  <si>
    <t>STEPHEN N. OWINO</t>
  </si>
  <si>
    <t>STEPHEN NJOGU NG'ANG'A</t>
  </si>
  <si>
    <t>KCD 203Q(Siginon)(B)</t>
  </si>
  <si>
    <t>00:02:48</t>
  </si>
  <si>
    <t>STEPHEN ZAKA LUGO</t>
  </si>
  <si>
    <t>THOMAS KOSKEI TOROREI</t>
  </si>
  <si>
    <t>KDB 441A(Siginon)(B)</t>
  </si>
  <si>
    <t>01:27:56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</si>
  <si>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</si>
  <si>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</si>
  <si>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</si>
  <si>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</si>
  <si>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</si>
  <si>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</si>
  <si>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</si>
  <si>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</si>
  <si>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</si>
  <si>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</si>
  <si>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</si>
  <si>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</si>
  <si>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</si>
  <si>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03:16:16</t>
  </si>
  <si>
    <t>WILLIAM KIPTARUS KIPYEGO</t>
  </si>
  <si>
    <t>WILLIAM OGEDA ODONGO</t>
  </si>
  <si>
    <t>KCG 384H(Siginon)(B)</t>
  </si>
  <si>
    <t>00:04:12</t>
  </si>
  <si>
    <t>02:57:50</t>
  </si>
  <si>
    <t>WILLY NG'ENO</t>
  </si>
  <si>
    <t>KCT 766S(Siginon)(F)</t>
  </si>
  <si>
    <t>00:03:10</t>
  </si>
  <si>
    <t>WILSON KYENGO MBONDO</t>
  </si>
  <si>
    <t>KBJ 133C(Siginon)(F)</t>
  </si>
  <si>
    <t>WYCLIFE MUTUNGA KIOKO</t>
  </si>
  <si>
    <t>WYCLIFE THUO IRUNGU</t>
  </si>
  <si>
    <t>KBU 115L(Siginon)(T)</t>
  </si>
  <si>
    <t>00:01:24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</si>
  <si>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</si>
  <si>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</si>
  <si>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</si>
  <si>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</si>
  <si>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</si>
  <si>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</si>
  <si>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</si>
  <si>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</si>
  <si>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00:04:49</t>
  </si>
  <si>
    <t>01:06:03</t>
  </si>
  <si>
    <t>SEBASTIAN MBONDO</t>
  </si>
  <si>
    <t>KBS 021J(Siginon)(T)</t>
  </si>
  <si>
    <t>JOAKIM MUSYIOKA</t>
  </si>
  <si>
    <t>FRANCIS KOECH K.</t>
  </si>
  <si>
    <t>KBS 532N(Siginon)(T)</t>
  </si>
  <si>
    <t>00:00:38</t>
  </si>
  <si>
    <t>MICHAEL KIILU</t>
  </si>
  <si>
    <t>CHARLES ODUOR</t>
  </si>
  <si>
    <t>KBS 542H(Siginon)(F)</t>
  </si>
  <si>
    <t>00:14:51</t>
  </si>
  <si>
    <t>ALEX KASHINDI</t>
  </si>
  <si>
    <t>MAURICE MBAE</t>
  </si>
  <si>
    <t>WILLIAM TARUS</t>
  </si>
  <si>
    <t>KBS 566H(Siginon)(T)</t>
  </si>
  <si>
    <t>03:08:44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</si>
  <si>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</si>
  <si>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</si>
  <si>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</si>
  <si>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</si>
  <si>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</si>
  <si>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</si>
  <si>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</si>
  <si>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</si>
  <si>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</si>
  <si>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</si>
  <si>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</si>
  <si>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</si>
  <si>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</si>
  <si>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</si>
  <si>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00:00:29</t>
  </si>
  <si>
    <t>00:52:45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</si>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</sst>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0.69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16.92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0.07</v>
      </c>
      <c r="N16" s="22" t="s">
        <v>43</v>
      </c>
      <c r="O16" s="22">
        <v>0.39</v>
      </c>
      <c r="P16" s="22">
        <v>0</v>
      </c>
      <c r="Q16" s="22" t="s">
        <v>38</v>
      </c>
      <c r="R16" s="22">
        <v>0</v>
      </c>
      <c r="S16" s="23">
        <v>0.39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27.47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238.6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2.86</v>
      </c>
      <c r="Q22" s="22" t="s">
        <v>52</v>
      </c>
      <c r="R22" s="22">
        <v>1.2</v>
      </c>
      <c r="S22" s="23">
        <v>1.2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0.15</v>
      </c>
      <c r="N23" s="24" t="s">
        <v>55</v>
      </c>
      <c r="O23" s="24">
        <v>0.03</v>
      </c>
      <c r="P23" s="24">
        <v>12.36</v>
      </c>
      <c r="Q23" s="24" t="s">
        <v>56</v>
      </c>
      <c r="R23" s="24">
        <v>2.18</v>
      </c>
      <c r="S23" s="25">
        <v>2.21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47.43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221.58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6.43</v>
      </c>
      <c r="N25" s="24" t="s">
        <v>61</v>
      </c>
      <c r="O25" s="24">
        <v>2.9</v>
      </c>
      <c r="P25" s="24">
        <v>13.14</v>
      </c>
      <c r="Q25" s="24" t="s">
        <v>62</v>
      </c>
      <c r="R25" s="24">
        <v>5.93</v>
      </c>
      <c r="S25" s="26">
        <v>8.83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282.76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0.47</v>
      </c>
      <c r="N26" s="22" t="s">
        <v>65</v>
      </c>
      <c r="O26" s="22">
        <v>0.17</v>
      </c>
      <c r="P26" s="22">
        <v>0</v>
      </c>
      <c r="Q26" s="22" t="s">
        <v>38</v>
      </c>
      <c r="R26" s="22">
        <v>0</v>
      </c>
      <c r="S26" s="23">
        <v>0.17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268.92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11.69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293.13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  <c r="N29" s="24" t="s">
        <v>72</v>
      </c>
      <c r="O29" s="24">
        <v>0.34</v>
      </c>
      <c r="P29" s="24">
        <v>0.91</v>
      </c>
      <c r="Q29" s="24" t="s">
        <v>73</v>
      </c>
      <c r="R29" s="24">
        <v>0.31</v>
      </c>
      <c r="S29" s="23">
        <v>0.65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221.99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321.2</v>
      </c>
      <c r="N31" s="24" t="s">
        <v>77</v>
      </c>
      <c r="O31" s="24">
        <v>144.69</v>
      </c>
      <c r="P31" s="24">
        <v>5.74</v>
      </c>
      <c r="Q31" s="24" t="s">
        <v>78</v>
      </c>
      <c r="R31" s="24">
        <v>2.59</v>
      </c>
      <c r="S31" s="26">
        <v>147.28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354.23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81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0.15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460.81</v>
      </c>
      <c r="G38" s="22">
        <v>1</v>
      </c>
      <c r="H38" s="22">
        <v>1</v>
      </c>
      <c r="I38" s="22">
        <v>0.22</v>
      </c>
      <c r="J38" s="22">
        <v>0</v>
      </c>
      <c r="K38" s="22">
        <v>0</v>
      </c>
      <c r="L38" s="22">
        <v>0</v>
      </c>
      <c r="M38" s="22">
        <v>5.72</v>
      </c>
      <c r="N38" s="22" t="s">
        <v>90</v>
      </c>
      <c r="O38" s="22">
        <v>1.24</v>
      </c>
      <c r="P38" s="22">
        <v>0</v>
      </c>
      <c r="Q38" s="22" t="s">
        <v>38</v>
      </c>
      <c r="R38" s="22">
        <v>0</v>
      </c>
      <c r="S38" s="23">
        <v>1.46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222.29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304.93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4.87</v>
      </c>
      <c r="N40" s="22" t="s">
        <v>95</v>
      </c>
      <c r="O40" s="22">
        <v>1.6</v>
      </c>
      <c r="P40" s="22">
        <v>0</v>
      </c>
      <c r="Q40" s="22" t="s">
        <v>38</v>
      </c>
      <c r="R40" s="22">
        <v>0</v>
      </c>
      <c r="S40" s="23">
        <v>1.6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270.01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</v>
      </c>
      <c r="N43" s="24" t="s">
        <v>100</v>
      </c>
      <c r="O43" s="24">
        <v>0.81</v>
      </c>
      <c r="P43" s="24">
        <v>0</v>
      </c>
      <c r="Q43" s="24" t="s">
        <v>38</v>
      </c>
      <c r="R43" s="24">
        <v>0</v>
      </c>
      <c r="S43" s="23">
        <v>0.81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552.29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104</v>
      </c>
      <c r="O45" s="24">
        <v>0.02</v>
      </c>
      <c r="P45" s="24">
        <v>22.95</v>
      </c>
      <c r="Q45" s="24" t="s">
        <v>105</v>
      </c>
      <c r="R45" s="24">
        <v>4.16</v>
      </c>
      <c r="S45" s="25">
        <v>4.18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127.97</v>
      </c>
      <c r="G47" s="24">
        <v>2</v>
      </c>
      <c r="H47" s="24">
        <v>2</v>
      </c>
      <c r="I47" s="24">
        <v>1.56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1.56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355.43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0.73</v>
      </c>
      <c r="N50" s="22" t="s">
        <v>113</v>
      </c>
      <c r="O50" s="22">
        <v>0.21</v>
      </c>
      <c r="P50" s="22">
        <v>37.08</v>
      </c>
      <c r="Q50" s="22" t="s">
        <v>114</v>
      </c>
      <c r="R50" s="22">
        <v>10.43</v>
      </c>
      <c r="S50" s="26">
        <v>10.64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411.64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348.38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0.37</v>
      </c>
      <c r="N52" s="22" t="s">
        <v>81</v>
      </c>
      <c r="O52" s="22">
        <v>0.11</v>
      </c>
      <c r="P52" s="22">
        <v>0.08</v>
      </c>
      <c r="Q52" s="22" t="s">
        <v>119</v>
      </c>
      <c r="R52" s="22">
        <v>0.02</v>
      </c>
      <c r="S52" s="23">
        <v>0.13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0.95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297.97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9.62</v>
      </c>
      <c r="Q54" s="22" t="s">
        <v>124</v>
      </c>
      <c r="R54" s="22">
        <v>3.23</v>
      </c>
      <c r="S54" s="25">
        <v>3.23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354.37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0.13</v>
      </c>
      <c r="N55" s="24" t="s">
        <v>127</v>
      </c>
      <c r="O55" s="24">
        <v>0.04</v>
      </c>
      <c r="P55" s="24">
        <v>0</v>
      </c>
      <c r="Q55" s="24" t="s">
        <v>38</v>
      </c>
      <c r="R55" s="24">
        <v>0</v>
      </c>
      <c r="S55" s="23">
        <v>0.04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422.99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0.27</v>
      </c>
      <c r="Q56" s="22" t="s">
        <v>130</v>
      </c>
      <c r="R56" s="22">
        <v>0.06</v>
      </c>
      <c r="S56" s="23">
        <v>0.06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437.08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5.55</v>
      </c>
      <c r="Q57" s="24" t="s">
        <v>133</v>
      </c>
      <c r="R57" s="24">
        <v>1.27</v>
      </c>
      <c r="S57" s="23">
        <v>1.27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3.21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14.07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486.28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11.08</v>
      </c>
      <c r="N61" s="24" t="s">
        <v>141</v>
      </c>
      <c r="O61" s="24">
        <v>2.28</v>
      </c>
      <c r="P61" s="24">
        <v>0</v>
      </c>
      <c r="Q61" s="24" t="s">
        <v>38</v>
      </c>
      <c r="R61" s="24">
        <v>0</v>
      </c>
      <c r="S61" s="25">
        <v>2.28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189.69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0.32</v>
      </c>
      <c r="N62" s="22" t="s">
        <v>144</v>
      </c>
      <c r="O62" s="22">
        <v>0.17</v>
      </c>
      <c r="P62" s="22">
        <v>0</v>
      </c>
      <c r="Q62" s="22" t="s">
        <v>38</v>
      </c>
      <c r="R62" s="22">
        <v>0</v>
      </c>
      <c r="S62" s="23">
        <v>0.17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429.31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147</v>
      </c>
      <c r="O63" s="24">
        <v>0.05</v>
      </c>
      <c r="P63" s="24">
        <v>8.87</v>
      </c>
      <c r="Q63" s="24" t="s">
        <v>148</v>
      </c>
      <c r="R63" s="24">
        <v>2.07</v>
      </c>
      <c r="S63" s="25">
        <v>2.12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11.66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448.55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1.5</v>
      </c>
      <c r="N67" s="24" t="s">
        <v>155</v>
      </c>
      <c r="O67" s="24">
        <v>0.33</v>
      </c>
      <c r="P67" s="24">
        <v>1</v>
      </c>
      <c r="Q67" s="24" t="s">
        <v>156</v>
      </c>
      <c r="R67" s="24">
        <v>0.22</v>
      </c>
      <c r="S67" s="23">
        <v>0.55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251.36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</v>
      </c>
      <c r="N69" s="24" t="s">
        <v>160</v>
      </c>
      <c r="O69" s="24">
        <v>0.28</v>
      </c>
      <c r="P69" s="24">
        <v>0</v>
      </c>
      <c r="Q69" s="24" t="s">
        <v>38</v>
      </c>
      <c r="R69" s="24">
        <v>0</v>
      </c>
      <c r="S69" s="23">
        <v>0.28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123.9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387.06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8.52</v>
      </c>
      <c r="Q73" s="24" t="s">
        <v>167</v>
      </c>
      <c r="R73" s="24">
        <v>2.2</v>
      </c>
      <c r="S73" s="25">
        <v>2.2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166</v>
      </c>
      <c r="D76" s="22" t="s">
        <v>36</v>
      </c>
      <c r="E76" s="22" t="s">
        <v>37</v>
      </c>
      <c r="F76" s="22">
        <v>387.06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8.52</v>
      </c>
      <c r="Q76" s="22" t="s">
        <v>167</v>
      </c>
      <c r="R76" s="22">
        <v>2.2</v>
      </c>
      <c r="S76" s="25">
        <v>2.2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19.45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481.23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2.58</v>
      </c>
      <c r="Q78" s="22" t="s">
        <v>175</v>
      </c>
      <c r="R78" s="22">
        <v>0.54</v>
      </c>
      <c r="S78" s="23">
        <v>0.54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1.83</v>
      </c>
      <c r="G84" s="22">
        <v>1</v>
      </c>
      <c r="H84" s="22">
        <v>1</v>
      </c>
      <c r="I84" s="22">
        <v>54.64</v>
      </c>
      <c r="J84" s="22">
        <v>1</v>
      </c>
      <c r="K84" s="22">
        <v>1</v>
      </c>
      <c r="L84" s="22">
        <v>54.64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109.28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20.5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23.55</v>
      </c>
      <c r="N85" s="24" t="s">
        <v>185</v>
      </c>
      <c r="O85" s="24">
        <v>114.88</v>
      </c>
      <c r="P85" s="24">
        <v>0</v>
      </c>
      <c r="Q85" s="24" t="s">
        <v>38</v>
      </c>
      <c r="R85" s="24">
        <v>0</v>
      </c>
      <c r="S85" s="26">
        <v>114.88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266.93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0.53</v>
      </c>
      <c r="N87" s="24" t="s">
        <v>189</v>
      </c>
      <c r="O87" s="24">
        <v>0.2</v>
      </c>
      <c r="P87" s="24">
        <v>0</v>
      </c>
      <c r="Q87" s="24" t="s">
        <v>38</v>
      </c>
      <c r="R87" s="24">
        <v>0</v>
      </c>
      <c r="S87" s="23">
        <v>0.2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208.06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192.39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147</v>
      </c>
      <c r="O90" s="22">
        <v>0.1</v>
      </c>
      <c r="P90" s="22">
        <v>2.68</v>
      </c>
      <c r="Q90" s="22" t="s">
        <v>195</v>
      </c>
      <c r="R90" s="22">
        <v>1.39</v>
      </c>
      <c r="S90" s="23">
        <v>1.49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407.58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408.6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27.31</v>
      </c>
      <c r="Q93" s="24" t="s">
        <v>201</v>
      </c>
      <c r="R93" s="24">
        <v>6.68</v>
      </c>
      <c r="S93" s="26">
        <v>6.68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345.87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2.28</v>
      </c>
      <c r="Q94" s="22" t="s">
        <v>204</v>
      </c>
      <c r="R94" s="22">
        <v>0.66</v>
      </c>
      <c r="S94" s="23">
        <v>0.66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392.46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19.04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279.63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1.13</v>
      </c>
      <c r="N97" s="24" t="s">
        <v>211</v>
      </c>
      <c r="O97" s="24">
        <v>0.41</v>
      </c>
      <c r="P97" s="24">
        <v>0</v>
      </c>
      <c r="Q97" s="24" t="s">
        <v>38</v>
      </c>
      <c r="R97" s="24">
        <v>0</v>
      </c>
      <c r="S97" s="23">
        <v>0.41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254.92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1.25</v>
      </c>
      <c r="N99" s="24" t="s">
        <v>215</v>
      </c>
      <c r="O99" s="24">
        <v>0.49</v>
      </c>
      <c r="P99" s="24">
        <v>1.2</v>
      </c>
      <c r="Q99" s="24" t="s">
        <v>216</v>
      </c>
      <c r="R99" s="24">
        <v>0.47</v>
      </c>
      <c r="S99" s="23">
        <v>0.96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11.56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7.1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187.53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</v>
      </c>
      <c r="N105" s="24" t="s">
        <v>226</v>
      </c>
      <c r="O105" s="24">
        <v>0.91</v>
      </c>
      <c r="P105" s="24">
        <v>0</v>
      </c>
      <c r="Q105" s="24" t="s">
        <v>38</v>
      </c>
      <c r="R105" s="24">
        <v>0</v>
      </c>
      <c r="S105" s="23">
        <v>0.91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3.23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266.25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1.82</v>
      </c>
      <c r="N107" s="24" t="s">
        <v>231</v>
      </c>
      <c r="O107" s="24">
        <v>0.68</v>
      </c>
      <c r="P107" s="24">
        <v>2.24</v>
      </c>
      <c r="Q107" s="24" t="s">
        <v>232</v>
      </c>
      <c r="R107" s="24">
        <v>0.84</v>
      </c>
      <c r="S107" s="23">
        <v>1.52</v>
      </c>
    </row>
    <row r="108" spans="1:19">
      <c r="A108" s="22">
        <v>95</v>
      </c>
      <c r="B108" s="22" t="s">
        <v>233</v>
      </c>
      <c r="C108" s="22" t="s">
        <v>234</v>
      </c>
      <c r="D108" s="22" t="s">
        <v>36</v>
      </c>
      <c r="E108" s="22" t="s">
        <v>37</v>
      </c>
      <c r="F108" s="22">
        <v>181.27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0.18</v>
      </c>
      <c r="N108" s="22" t="s">
        <v>235</v>
      </c>
      <c r="O108" s="22">
        <v>0.1</v>
      </c>
      <c r="P108" s="22">
        <v>0</v>
      </c>
      <c r="Q108" s="22" t="s">
        <v>38</v>
      </c>
      <c r="R108" s="22">
        <v>0</v>
      </c>
      <c r="S108" s="23">
        <v>0.1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402.92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0.27</v>
      </c>
      <c r="N110" s="22" t="s">
        <v>239</v>
      </c>
      <c r="O110" s="22">
        <v>0.07</v>
      </c>
      <c r="P110" s="22">
        <v>3.08</v>
      </c>
      <c r="Q110" s="22" t="s">
        <v>240</v>
      </c>
      <c r="R110" s="22">
        <v>0.77</v>
      </c>
      <c r="S110" s="23">
        <v>0.84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33.79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251.94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239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3.29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39.92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141.67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0.18</v>
      </c>
      <c r="N122" s="22" t="s">
        <v>235</v>
      </c>
      <c r="O122" s="22">
        <v>0.13</v>
      </c>
      <c r="P122" s="22">
        <v>0</v>
      </c>
      <c r="Q122" s="22" t="s">
        <v>38</v>
      </c>
      <c r="R122" s="22">
        <v>0</v>
      </c>
      <c r="S122" s="23">
        <v>0.13</v>
      </c>
    </row>
    <row r="123" spans="1:19">
      <c r="A123" s="24">
        <v>110</v>
      </c>
      <c r="B123" s="24" t="s">
        <v>258</v>
      </c>
      <c r="C123" s="24" t="s">
        <v>182</v>
      </c>
      <c r="D123" s="24" t="s">
        <v>36</v>
      </c>
      <c r="E123" s="24" t="s">
        <v>37</v>
      </c>
      <c r="F123" s="24">
        <v>1.83</v>
      </c>
      <c r="G123" s="24">
        <v>1</v>
      </c>
      <c r="H123" s="24">
        <v>1</v>
      </c>
      <c r="I123" s="24">
        <v>54.64</v>
      </c>
      <c r="J123" s="24">
        <v>1</v>
      </c>
      <c r="K123" s="24">
        <v>1</v>
      </c>
      <c r="L123" s="24">
        <v>54.64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6">
        <v>109.28</v>
      </c>
    </row>
    <row r="124" spans="1:19">
      <c r="A124" s="22">
        <v>111</v>
      </c>
      <c r="B124" s="22" t="s">
        <v>259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415.82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550.43</v>
      </c>
      <c r="N125" s="24" t="s">
        <v>262</v>
      </c>
      <c r="O125" s="24">
        <v>132.37</v>
      </c>
      <c r="P125" s="24">
        <v>0</v>
      </c>
      <c r="Q125" s="24" t="s">
        <v>38</v>
      </c>
      <c r="R125" s="24">
        <v>0</v>
      </c>
      <c r="S125" s="26">
        <v>132.37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435.08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12.19</v>
      </c>
      <c r="Q127" s="24" t="s">
        <v>266</v>
      </c>
      <c r="R127" s="24">
        <v>2.8</v>
      </c>
      <c r="S127" s="25">
        <v>2.8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47.04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1.96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469.34</v>
      </c>
      <c r="G130" s="22">
        <v>1</v>
      </c>
      <c r="H130" s="22">
        <v>1</v>
      </c>
      <c r="I130" s="22">
        <v>0.21</v>
      </c>
      <c r="J130" s="22">
        <v>0</v>
      </c>
      <c r="K130" s="22">
        <v>0</v>
      </c>
      <c r="L130" s="22">
        <v>0</v>
      </c>
      <c r="M130" s="22">
        <v>3.57</v>
      </c>
      <c r="N130" s="22" t="s">
        <v>273</v>
      </c>
      <c r="O130" s="22">
        <v>0.76</v>
      </c>
      <c r="P130" s="22">
        <v>16.49</v>
      </c>
      <c r="Q130" s="22" t="s">
        <v>274</v>
      </c>
      <c r="R130" s="22">
        <v>3.51</v>
      </c>
      <c r="S130" s="25">
        <v>4.48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46.09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1.79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56.48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142.99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0.73</v>
      </c>
      <c r="N136" s="22" t="s">
        <v>113</v>
      </c>
      <c r="O136" s="22">
        <v>0.51</v>
      </c>
      <c r="P136" s="22">
        <v>0</v>
      </c>
      <c r="Q136" s="22" t="s">
        <v>38</v>
      </c>
      <c r="R136" s="22">
        <v>0</v>
      </c>
      <c r="S136" s="23">
        <v>0.51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161.58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206.58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 t="s">
        <v>293</v>
      </c>
      <c r="D142" s="22" t="s">
        <v>36</v>
      </c>
      <c r="E142" s="22" t="s">
        <v>37</v>
      </c>
      <c r="F142" s="22">
        <v>397.83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1.84</v>
      </c>
      <c r="Q142" s="22" t="s">
        <v>294</v>
      </c>
      <c r="R142" s="22">
        <v>0.46</v>
      </c>
      <c r="S142" s="23">
        <v>0.46</v>
      </c>
    </row>
    <row r="143" spans="1:19">
      <c r="A143" s="24">
        <v>130</v>
      </c>
      <c r="B143" s="24" t="s">
        <v>295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296</v>
      </c>
      <c r="C144" s="22" t="s">
        <v>297</v>
      </c>
      <c r="D144" s="22" t="s">
        <v>36</v>
      </c>
      <c r="E144" s="22" t="s">
        <v>37</v>
      </c>
      <c r="F144" s="22">
        <v>515.12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4.97</v>
      </c>
      <c r="N144" s="22" t="s">
        <v>298</v>
      </c>
      <c r="O144" s="22">
        <v>0.96</v>
      </c>
      <c r="P144" s="22">
        <v>22.87</v>
      </c>
      <c r="Q144" s="22" t="s">
        <v>299</v>
      </c>
      <c r="R144" s="22">
        <v>4.44</v>
      </c>
      <c r="S144" s="26">
        <v>5.4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11.72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656.93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221.79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2.58</v>
      </c>
      <c r="N148" s="22" t="s">
        <v>307</v>
      </c>
      <c r="O148" s="22">
        <v>1.16</v>
      </c>
      <c r="P148" s="22">
        <v>1.33</v>
      </c>
      <c r="Q148" s="22" t="s">
        <v>308</v>
      </c>
      <c r="R148" s="22">
        <v>0.6</v>
      </c>
      <c r="S148" s="23">
        <v>1.76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179.41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2.49</v>
      </c>
      <c r="Q149" s="24" t="s">
        <v>311</v>
      </c>
      <c r="R149" s="24">
        <v>1.39</v>
      </c>
      <c r="S149" s="23">
        <v>1.39</v>
      </c>
    </row>
    <row r="150" spans="1:19">
      <c r="A150" s="22">
        <v>137</v>
      </c>
      <c r="B150" s="22" t="s">
        <v>312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314</v>
      </c>
      <c r="C152" s="22" t="s">
        <v>123</v>
      </c>
      <c r="D152" s="22" t="s">
        <v>36</v>
      </c>
      <c r="E152" s="22" t="s">
        <v>37</v>
      </c>
      <c r="F152" s="22">
        <v>297.97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9.62</v>
      </c>
      <c r="Q152" s="22" t="s">
        <v>124</v>
      </c>
      <c r="R152" s="22">
        <v>3.23</v>
      </c>
      <c r="S152" s="25">
        <v>3.23</v>
      </c>
    </row>
    <row r="153" spans="1:19">
      <c r="A153" s="24">
        <v>140</v>
      </c>
      <c r="B153" s="24" t="s">
        <v>315</v>
      </c>
      <c r="C153" s="24" t="s">
        <v>316</v>
      </c>
      <c r="D153" s="24" t="s">
        <v>36</v>
      </c>
      <c r="E153" s="24" t="s">
        <v>37</v>
      </c>
      <c r="F153" s="24">
        <v>467.96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0.98</v>
      </c>
      <c r="Q153" s="24" t="s">
        <v>317</v>
      </c>
      <c r="R153" s="24">
        <v>0.21</v>
      </c>
      <c r="S153" s="23">
        <v>0.21</v>
      </c>
    </row>
    <row r="154" spans="1:19">
      <c r="A154" s="22">
        <v>141</v>
      </c>
      <c r="B154" s="22" t="s">
        <v>318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319</v>
      </c>
      <c r="C155" s="24" t="s">
        <v>320</v>
      </c>
      <c r="D155" s="24" t="s">
        <v>36</v>
      </c>
      <c r="E155" s="24" t="s">
        <v>37</v>
      </c>
      <c r="F155" s="24">
        <v>4.61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321</v>
      </c>
      <c r="C156" s="22" t="s">
        <v>322</v>
      </c>
      <c r="D156" s="22" t="s">
        <v>36</v>
      </c>
      <c r="E156" s="22" t="s">
        <v>37</v>
      </c>
      <c r="F156" s="22">
        <v>13.74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386.57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1.12</v>
      </c>
      <c r="N158" s="22" t="s">
        <v>326</v>
      </c>
      <c r="O158" s="22">
        <v>0.29</v>
      </c>
      <c r="P158" s="22">
        <v>2.58</v>
      </c>
      <c r="Q158" s="22" t="s">
        <v>175</v>
      </c>
      <c r="R158" s="22">
        <v>0.67</v>
      </c>
      <c r="S158" s="23">
        <v>0.96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2.52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329</v>
      </c>
      <c r="C160" s="22" t="s">
        <v>330</v>
      </c>
      <c r="D160" s="22" t="s">
        <v>36</v>
      </c>
      <c r="E160" s="22" t="s">
        <v>37</v>
      </c>
      <c r="F160" s="22">
        <v>11.4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30.8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200</v>
      </c>
      <c r="D166" s="22" t="s">
        <v>36</v>
      </c>
      <c r="E166" s="22" t="s">
        <v>37</v>
      </c>
      <c r="F166" s="22">
        <v>408.6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27.31</v>
      </c>
      <c r="Q166" s="22" t="s">
        <v>201</v>
      </c>
      <c r="R166" s="22">
        <v>6.68</v>
      </c>
      <c r="S166" s="26">
        <v>6.68</v>
      </c>
    </row>
    <row r="167" spans="1:19">
      <c r="A167" s="24">
        <v>154</v>
      </c>
      <c r="B167" s="24" t="s">
        <v>338</v>
      </c>
      <c r="C167" s="24" t="s">
        <v>339</v>
      </c>
      <c r="D167" s="24" t="s">
        <v>36</v>
      </c>
      <c r="E167" s="24" t="s">
        <v>37</v>
      </c>
      <c r="F167" s="24">
        <v>411.99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1.25</v>
      </c>
      <c r="N167" s="24" t="s">
        <v>215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340</v>
      </c>
      <c r="C168" s="22" t="s">
        <v>341</v>
      </c>
      <c r="D168" s="22" t="s">
        <v>36</v>
      </c>
      <c r="E168" s="22" t="s">
        <v>37</v>
      </c>
      <c r="F168" s="22">
        <v>6.96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399.97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8.03</v>
      </c>
      <c r="Q169" s="24" t="s">
        <v>344</v>
      </c>
      <c r="R169" s="24">
        <v>2.01</v>
      </c>
      <c r="S169" s="25">
        <v>2.01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33.24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0.33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274.66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0.68</v>
      </c>
      <c r="N173" s="24" t="s">
        <v>352</v>
      </c>
      <c r="O173" s="24">
        <v>0.25</v>
      </c>
      <c r="P173" s="24">
        <v>0</v>
      </c>
      <c r="Q173" s="24" t="s">
        <v>38</v>
      </c>
      <c r="R173" s="24">
        <v>0</v>
      </c>
      <c r="S173" s="23">
        <v>0.25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516.95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1.63</v>
      </c>
      <c r="N174" s="22" t="s">
        <v>355</v>
      </c>
      <c r="O174" s="22">
        <v>0.32</v>
      </c>
      <c r="P174" s="22">
        <v>26.24</v>
      </c>
      <c r="Q174" s="22" t="s">
        <v>356</v>
      </c>
      <c r="R174" s="22">
        <v>5.08</v>
      </c>
      <c r="S174" s="26">
        <v>5.4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 t="s">
        <v>359</v>
      </c>
      <c r="D176" s="22" t="s">
        <v>36</v>
      </c>
      <c r="E176" s="22" t="s">
        <v>37</v>
      </c>
      <c r="F176" s="22">
        <v>11.28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0.17</v>
      </c>
      <c r="N176" s="22" t="s">
        <v>360</v>
      </c>
      <c r="O176" s="22">
        <v>1.48</v>
      </c>
      <c r="P176" s="22">
        <v>0</v>
      </c>
      <c r="Q176" s="22" t="s">
        <v>38</v>
      </c>
      <c r="R176" s="22">
        <v>0</v>
      </c>
      <c r="S176" s="23">
        <v>1.48</v>
      </c>
    </row>
    <row r="177" spans="1:19">
      <c r="A177" s="24">
        <v>164</v>
      </c>
      <c r="B177" s="24" t="s">
        <v>361</v>
      </c>
      <c r="C177" s="24" t="s">
        <v>362</v>
      </c>
      <c r="D177" s="24" t="s">
        <v>36</v>
      </c>
      <c r="E177" s="24" t="s">
        <v>37</v>
      </c>
      <c r="F177" s="24">
        <v>575.73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6.52</v>
      </c>
      <c r="N177" s="24" t="s">
        <v>363</v>
      </c>
      <c r="O177" s="24">
        <v>1.13</v>
      </c>
      <c r="P177" s="24">
        <v>47.43</v>
      </c>
      <c r="Q177" s="24" t="s">
        <v>364</v>
      </c>
      <c r="R177" s="24">
        <v>8.24</v>
      </c>
      <c r="S177" s="26">
        <v>9.37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326.85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5.55</v>
      </c>
      <c r="N179" s="24" t="s">
        <v>368</v>
      </c>
      <c r="O179" s="24">
        <v>1.7</v>
      </c>
      <c r="P179" s="24">
        <v>0</v>
      </c>
      <c r="Q179" s="24" t="s">
        <v>38</v>
      </c>
      <c r="R179" s="24">
        <v>0</v>
      </c>
      <c r="S179" s="23">
        <v>1.7</v>
      </c>
    </row>
    <row r="180" spans="1:19">
      <c r="A180" s="22">
        <v>167</v>
      </c>
      <c r="B180" s="22" t="s">
        <v>369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371</v>
      </c>
      <c r="C182" s="22" t="s">
        <v>372</v>
      </c>
      <c r="D182" s="22" t="s">
        <v>36</v>
      </c>
      <c r="E182" s="22" t="s">
        <v>37</v>
      </c>
      <c r="F182" s="22">
        <v>90.27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</v>
      </c>
      <c r="N182" s="22" t="s">
        <v>373</v>
      </c>
      <c r="O182" s="22">
        <v>3.1</v>
      </c>
      <c r="P182" s="22">
        <v>0</v>
      </c>
      <c r="Q182" s="22" t="s">
        <v>38</v>
      </c>
      <c r="R182" s="22">
        <v>0</v>
      </c>
      <c r="S182" s="25">
        <v>3.1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382.81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8.79</v>
      </c>
      <c r="Q184" s="22" t="s">
        <v>377</v>
      </c>
      <c r="R184" s="22">
        <v>2.3</v>
      </c>
      <c r="S184" s="25">
        <v>2.3</v>
      </c>
    </row>
    <row r="185" spans="1:19">
      <c r="A185" s="24">
        <v>172</v>
      </c>
      <c r="B185" s="24" t="s">
        <v>378</v>
      </c>
      <c r="C185" s="24" t="s">
        <v>379</v>
      </c>
      <c r="D185" s="24" t="s">
        <v>36</v>
      </c>
      <c r="E185" s="24" t="s">
        <v>37</v>
      </c>
      <c r="F185" s="24">
        <v>30.59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11.5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383</v>
      </c>
      <c r="C188" s="22" t="s">
        <v>379</v>
      </c>
      <c r="D188" s="22" t="s">
        <v>36</v>
      </c>
      <c r="E188" s="22" t="s">
        <v>37</v>
      </c>
      <c r="F188" s="22">
        <v>30.59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385</v>
      </c>
      <c r="C190" s="22" t="s">
        <v>386</v>
      </c>
      <c r="D190" s="22" t="s">
        <v>36</v>
      </c>
      <c r="E190" s="22" t="s">
        <v>37</v>
      </c>
      <c r="F190" s="22">
        <v>9.5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389</v>
      </c>
      <c r="C193" s="24" t="s">
        <v>390</v>
      </c>
      <c r="D193" s="24" t="s">
        <v>36</v>
      </c>
      <c r="E193" s="24" t="s">
        <v>37</v>
      </c>
      <c r="F193" s="24">
        <v>318.19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147</v>
      </c>
      <c r="O193" s="24">
        <v>0.06</v>
      </c>
      <c r="P193" s="24">
        <v>19.63</v>
      </c>
      <c r="Q193" s="24" t="s">
        <v>391</v>
      </c>
      <c r="R193" s="24">
        <v>6.17</v>
      </c>
      <c r="S193" s="26">
        <v>6.23</v>
      </c>
    </row>
    <row r="194" spans="1:19">
      <c r="A194" s="22">
        <v>181</v>
      </c>
      <c r="B194" s="22" t="s">
        <v>392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393</v>
      </c>
      <c r="C195" s="24" t="s">
        <v>394</v>
      </c>
      <c r="D195" s="24" t="s">
        <v>36</v>
      </c>
      <c r="E195" s="24" t="s">
        <v>37</v>
      </c>
      <c r="F195" s="24">
        <v>526.11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4.2</v>
      </c>
      <c r="N195" s="24" t="s">
        <v>395</v>
      </c>
      <c r="O195" s="24">
        <v>0.8</v>
      </c>
      <c r="P195" s="24">
        <v>17.78</v>
      </c>
      <c r="Q195" s="24" t="s">
        <v>396</v>
      </c>
      <c r="R195" s="24">
        <v>3.38</v>
      </c>
      <c r="S195" s="25">
        <v>4.18</v>
      </c>
    </row>
    <row r="196" spans="1:19">
      <c r="A196" s="22">
        <v>183</v>
      </c>
      <c r="B196" s="22" t="s">
        <v>397</v>
      </c>
      <c r="C196" s="22" t="s">
        <v>398</v>
      </c>
      <c r="D196" s="22" t="s">
        <v>36</v>
      </c>
      <c r="E196" s="22" t="s">
        <v>37</v>
      </c>
      <c r="F196" s="22">
        <v>540.65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3.17</v>
      </c>
      <c r="N196" s="22" t="s">
        <v>399</v>
      </c>
      <c r="O196" s="22">
        <v>0.59</v>
      </c>
      <c r="P196" s="22">
        <v>0</v>
      </c>
      <c r="Q196" s="22" t="s">
        <v>38</v>
      </c>
      <c r="R196" s="22">
        <v>0</v>
      </c>
      <c r="S196" s="23">
        <v>0.59</v>
      </c>
    </row>
    <row r="197" spans="1:19">
      <c r="A197" s="24">
        <v>184</v>
      </c>
      <c r="B197" s="24" t="s">
        <v>400</v>
      </c>
      <c r="C197" s="24" t="s">
        <v>401</v>
      </c>
      <c r="D197" s="24" t="s">
        <v>36</v>
      </c>
      <c r="E197" s="24" t="s">
        <v>37</v>
      </c>
      <c r="F197" s="24">
        <v>9.17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403</v>
      </c>
      <c r="C199" s="24" t="s">
        <v>404</v>
      </c>
      <c r="D199" s="24" t="s">
        <v>36</v>
      </c>
      <c r="E199" s="24" t="s">
        <v>37</v>
      </c>
      <c r="F199" s="24">
        <v>150.66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</v>
      </c>
      <c r="N199" s="24" t="s">
        <v>405</v>
      </c>
      <c r="O199" s="24">
        <v>0.93</v>
      </c>
      <c r="P199" s="24">
        <v>0</v>
      </c>
      <c r="Q199" s="24" t="s">
        <v>38</v>
      </c>
      <c r="R199" s="24">
        <v>0</v>
      </c>
      <c r="S199" s="23">
        <v>0.93</v>
      </c>
    </row>
    <row r="200" spans="1:19">
      <c r="A200" s="22">
        <v>187</v>
      </c>
      <c r="B200" s="22" t="s">
        <v>406</v>
      </c>
      <c r="C200" s="22" t="s">
        <v>407</v>
      </c>
      <c r="D200" s="22" t="s">
        <v>36</v>
      </c>
      <c r="E200" s="22" t="s">
        <v>37</v>
      </c>
      <c r="F200" s="22">
        <v>3.4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412</v>
      </c>
      <c r="C205" s="24" t="s">
        <v>413</v>
      </c>
      <c r="D205" s="24" t="s">
        <v>36</v>
      </c>
      <c r="E205" s="24" t="s">
        <v>37</v>
      </c>
      <c r="F205" s="24">
        <v>491.61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4.82</v>
      </c>
      <c r="N205" s="24" t="s">
        <v>414</v>
      </c>
      <c r="O205" s="24">
        <v>0.98</v>
      </c>
      <c r="P205" s="24">
        <v>6.61</v>
      </c>
      <c r="Q205" s="24" t="s">
        <v>415</v>
      </c>
      <c r="R205" s="24">
        <v>1.34</v>
      </c>
      <c r="S205" s="25">
        <v>2.32</v>
      </c>
    </row>
    <row r="206" spans="1:19">
      <c r="A206" s="22">
        <v>193</v>
      </c>
      <c r="B206" s="22" t="s">
        <v>416</v>
      </c>
      <c r="C206" s="22" t="s">
        <v>417</v>
      </c>
      <c r="D206" s="22" t="s">
        <v>36</v>
      </c>
      <c r="E206" s="22" t="s">
        <v>37</v>
      </c>
      <c r="F206" s="22">
        <v>71.7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419</v>
      </c>
      <c r="C208" s="22" t="s">
        <v>420</v>
      </c>
      <c r="D208" s="22" t="s">
        <v>36</v>
      </c>
      <c r="E208" s="22" t="s">
        <v>37</v>
      </c>
      <c r="F208" s="22">
        <v>164.28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0.63</v>
      </c>
      <c r="N208" s="22" t="s">
        <v>421</v>
      </c>
      <c r="O208" s="22">
        <v>0.39</v>
      </c>
      <c r="P208" s="22">
        <v>0</v>
      </c>
      <c r="Q208" s="22" t="s">
        <v>38</v>
      </c>
      <c r="R208" s="22">
        <v>0</v>
      </c>
      <c r="S208" s="23">
        <v>0.39</v>
      </c>
    </row>
    <row r="209" spans="1:19">
      <c r="A209" s="24">
        <v>196</v>
      </c>
      <c r="B209" s="24" t="s">
        <v>422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423</v>
      </c>
      <c r="C210" s="22" t="s">
        <v>424</v>
      </c>
      <c r="D210" s="22" t="s">
        <v>36</v>
      </c>
      <c r="E210" s="22" t="s">
        <v>37</v>
      </c>
      <c r="F210" s="22">
        <v>551.08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1.49</v>
      </c>
      <c r="Q210" s="22" t="s">
        <v>425</v>
      </c>
      <c r="R210" s="22">
        <v>0.27</v>
      </c>
      <c r="S210" s="23">
        <v>0.27</v>
      </c>
    </row>
    <row r="211" spans="1:19">
      <c r="A211" s="24">
        <v>198</v>
      </c>
      <c r="B211" s="24" t="s">
        <v>426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 t="s">
        <v>429</v>
      </c>
      <c r="D213" s="24" t="s">
        <v>36</v>
      </c>
      <c r="E213" s="24" t="s">
        <v>37</v>
      </c>
      <c r="F213" s="24">
        <v>282.31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0.27</v>
      </c>
      <c r="N213" s="24" t="s">
        <v>239</v>
      </c>
      <c r="O213" s="24">
        <v>0.09</v>
      </c>
      <c r="P213" s="24">
        <v>18.87</v>
      </c>
      <c r="Q213" s="24" t="s">
        <v>430</v>
      </c>
      <c r="R213" s="24">
        <v>6.69</v>
      </c>
      <c r="S213" s="26">
        <v>6.78</v>
      </c>
    </row>
    <row r="214" spans="1:19">
      <c r="A214" s="22">
        <v>201</v>
      </c>
      <c r="B214" s="22" t="s">
        <v>431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443</v>
      </c>
      <c r="C226" s="22" t="s">
        <v>444</v>
      </c>
      <c r="D226" s="22" t="s">
        <v>36</v>
      </c>
      <c r="E226" s="22" t="s">
        <v>37</v>
      </c>
      <c r="F226" s="22">
        <v>265.46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0.48</v>
      </c>
      <c r="N226" s="22" t="s">
        <v>445</v>
      </c>
      <c r="O226" s="22">
        <v>0.18</v>
      </c>
      <c r="P226" s="22">
        <v>5.28</v>
      </c>
      <c r="Q226" s="22" t="s">
        <v>446</v>
      </c>
      <c r="R226" s="22">
        <v>1.99</v>
      </c>
      <c r="S226" s="25">
        <v>2.17</v>
      </c>
    </row>
    <row r="227" spans="1:19">
      <c r="A227" s="24">
        <v>214</v>
      </c>
      <c r="B227" s="24" t="s">
        <v>447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409.74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0.47</v>
      </c>
      <c r="N231" s="24" t="s">
        <v>65</v>
      </c>
      <c r="O231" s="24">
        <v>0.11</v>
      </c>
      <c r="P231" s="24">
        <v>0</v>
      </c>
      <c r="Q231" s="24" t="s">
        <v>38</v>
      </c>
      <c r="R231" s="24">
        <v>0</v>
      </c>
      <c r="S231" s="23">
        <v>0.11</v>
      </c>
    </row>
    <row r="232" spans="1:19">
      <c r="A232" s="22">
        <v>219</v>
      </c>
      <c r="B232" s="22" t="s">
        <v>453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455</v>
      </c>
      <c r="S234" s="2">
        <f>AVERAGE(S14:S233)</f>
        <v>3.4260454545455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2021-09-16T02:30:04+03:00</dcterms:created>
  <dcterms:modified xsi:type="dcterms:W3CDTF">2021-09-16T02:30:04+03:00</dcterms:modified>
  <dc:title>Untitled Spreadsheet</dc:title>
  <dc:description/>
  <dc:subject/>
  <cp:keywords/>
  <cp:category/>
</cp:coreProperties>
</file>